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808" activeTab="1"/>
  </bookViews>
  <sheets>
    <sheet name="Faktura položky neplátce DPH" sheetId="1" r:id="rId1"/>
    <sheet name="Faktura neplátce DPH- text" sheetId="2" r:id="rId2"/>
  </sheets>
  <definedNames/>
  <calcPr fullCalcOnLoad="1"/>
</workbook>
</file>

<file path=xl/sharedStrings.xml><?xml version="1.0" encoding="utf-8"?>
<sst xmlns="http://schemas.openxmlformats.org/spreadsheetml/2006/main" count="92" uniqueCount="45">
  <si>
    <t>Dodavatel:</t>
  </si>
  <si>
    <t>Odběratel:</t>
  </si>
  <si>
    <t>DIČ:</t>
  </si>
  <si>
    <t>IČ:</t>
  </si>
  <si>
    <t>Adresa:</t>
  </si>
  <si>
    <t>Název:</t>
  </si>
  <si>
    <t>Telefon:</t>
  </si>
  <si>
    <t>E-mail:</t>
  </si>
  <si>
    <t>Banka:</t>
  </si>
  <si>
    <t>SWIFT:</t>
  </si>
  <si>
    <t>IBAN:</t>
  </si>
  <si>
    <t>Číslo účtu:</t>
  </si>
  <si>
    <t>Forma úhrady:</t>
  </si>
  <si>
    <t>Datum vystavení:</t>
  </si>
  <si>
    <t>Datum splatnosti:</t>
  </si>
  <si>
    <t>Množství</t>
  </si>
  <si>
    <t>J. cena</t>
  </si>
  <si>
    <t>Celkem</t>
  </si>
  <si>
    <t>CELKEM K ÚHRADĚ</t>
  </si>
  <si>
    <t>Vystavil:</t>
  </si>
  <si>
    <t>FAKTURA -  DOKLAD č.</t>
  </si>
  <si>
    <t>Vzor faktury: www.uctovani.net</t>
  </si>
  <si>
    <t>2013-0001</t>
  </si>
  <si>
    <t>Karel Novák</t>
  </si>
  <si>
    <t>Židle</t>
  </si>
  <si>
    <t>Stůl</t>
  </si>
  <si>
    <t>Truhlářství Karel Novák</t>
  </si>
  <si>
    <t>Prknová 123</t>
  </si>
  <si>
    <t>370 05 Hřebíkov</t>
  </si>
  <si>
    <t>CZ12324565</t>
  </si>
  <si>
    <t>Odběratel s.r.o.</t>
  </si>
  <si>
    <t>Neplátce DPH</t>
  </si>
  <si>
    <t>karel.novak@vasefirma.cz</t>
  </si>
  <si>
    <t>www.vasefirma.cz</t>
  </si>
  <si>
    <t>Web:</t>
  </si>
  <si>
    <t>Označení dodávky:</t>
  </si>
  <si>
    <t>převodem</t>
  </si>
  <si>
    <t>-</t>
  </si>
  <si>
    <t>Ulice 123</t>
  </si>
  <si>
    <t>Živnostenský list vydaný v Hřebíkově dne 2.4.2013</t>
  </si>
  <si>
    <t>Evidenční číslo: 654101-951234968 Číslo jednací: Ž/6558/2013/AČ/1654967/2</t>
  </si>
  <si>
    <t>Faktura za opravu dřevěného plotu</t>
  </si>
  <si>
    <t>101 15  Praha</t>
  </si>
  <si>
    <t>CZ1234565</t>
  </si>
  <si>
    <t>ČSOB banka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</si>
</sst>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_-* #,##0.000\ &quot;Kč&quot;_-;\-* #,##0.000\ &quot;Kč&quot;_-;_-* &quot;-&quot;??\ &quot;Kč&quot;_-;_-@_-"/>
    <numFmt numFmtId="167" formatCode="_-* #,##0.0000\ &quot;Kč&quot;_-;\-* #,##0.0000\ &quot;Kč&quot;_-;_-* &quot;-&quot;??\ &quot;Kč&quot;_-;_-@_-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Arial"/>
      <family val="2"/>
    </font>
    <font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20" xfId="0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24" xfId="0" applyNumberFormat="1" applyBorder="1" applyAlignment="1">
      <alignment/>
    </xf>
    <xf numFmtId="14" fontId="0" fillId="0" borderId="25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43" fillId="0" borderId="0" xfId="0" applyFont="1" applyBorder="1" applyAlignment="1">
      <alignment/>
    </xf>
    <xf numFmtId="0" fontId="0" fillId="0" borderId="20" xfId="0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44" fontId="0" fillId="0" borderId="25" xfId="43" applyFont="1" applyBorder="1" applyAlignment="1">
      <alignment/>
    </xf>
    <xf numFmtId="0" fontId="0" fillId="0" borderId="0" xfId="0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" fillId="0" borderId="14" xfId="0" applyFont="1" applyBorder="1" applyAlignment="1">
      <alignment horizontal="left" indent="1"/>
    </xf>
    <xf numFmtId="3" fontId="34" fillId="0" borderId="0" xfId="52" applyNumberFormat="1" applyBorder="1" applyAlignment="1" applyProtection="1">
      <alignment horizontal="left"/>
      <protection/>
    </xf>
    <xf numFmtId="0" fontId="1" fillId="0" borderId="35" xfId="0" applyFont="1" applyBorder="1" applyAlignment="1">
      <alignment horizontal="left" indent="1"/>
    </xf>
    <xf numFmtId="0" fontId="1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69" fontId="0" fillId="0" borderId="27" xfId="43" applyNumberFormat="1" applyFont="1" applyBorder="1" applyAlignment="1">
      <alignment wrapText="1"/>
    </xf>
    <xf numFmtId="169" fontId="0" fillId="0" borderId="22" xfId="43" applyNumberFormat="1" applyFont="1" applyBorder="1" applyAlignment="1">
      <alignment wrapText="1"/>
    </xf>
    <xf numFmtId="169" fontId="0" fillId="0" borderId="28" xfId="43" applyNumberFormat="1" applyFont="1" applyBorder="1" applyAlignment="1">
      <alignment wrapText="1"/>
    </xf>
    <xf numFmtId="0" fontId="0" fillId="0" borderId="27" xfId="0" applyBorder="1" applyAlignment="1">
      <alignment/>
    </xf>
    <xf numFmtId="0" fontId="0" fillId="0" borderId="22" xfId="0" applyBorder="1" applyAlignment="1">
      <alignment wrapText="1"/>
    </xf>
    <xf numFmtId="0" fontId="34" fillId="0" borderId="0" xfId="52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4" fillId="0" borderId="0" xfId="0" applyFont="1" applyAlignment="1">
      <alignment/>
    </xf>
    <xf numFmtId="14" fontId="0" fillId="0" borderId="38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0" fillId="0" borderId="33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25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2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3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49" fontId="0" fillId="0" borderId="19" xfId="0" applyNumberFormat="1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49" fontId="0" fillId="0" borderId="14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2" xfId="0" applyBorder="1" applyAlignment="1">
      <alignment horizontal="left" indent="1"/>
    </xf>
    <xf numFmtId="49" fontId="0" fillId="0" borderId="14" xfId="0" applyNumberFormat="1" applyBorder="1" applyAlignment="1">
      <alignment horizontal="left"/>
    </xf>
    <xf numFmtId="0" fontId="0" fillId="0" borderId="22" xfId="0" applyBorder="1" applyAlignment="1">
      <alignment/>
    </xf>
    <xf numFmtId="169" fontId="0" fillId="0" borderId="29" xfId="43" applyNumberFormat="1" applyFont="1" applyBorder="1" applyAlignment="1">
      <alignment/>
    </xf>
    <xf numFmtId="0" fontId="0" fillId="0" borderId="21" xfId="0" applyBorder="1" applyAlignment="1">
      <alignment/>
    </xf>
    <xf numFmtId="169" fontId="0" fillId="0" borderId="34" xfId="0" applyNumberFormat="1" applyBorder="1" applyAlignment="1">
      <alignment/>
    </xf>
    <xf numFmtId="169" fontId="0" fillId="0" borderId="29" xfId="43" applyNumberFormat="1" applyFont="1" applyBorder="1" applyAlignment="1">
      <alignment wrapText="1"/>
    </xf>
    <xf numFmtId="0" fontId="0" fillId="0" borderId="27" xfId="0" applyBorder="1" applyAlignment="1">
      <alignment wrapText="1"/>
    </xf>
    <xf numFmtId="169" fontId="0" fillId="0" borderId="34" xfId="43" applyNumberFormat="1" applyFont="1" applyBorder="1" applyAlignment="1">
      <alignment wrapText="1"/>
    </xf>
    <xf numFmtId="0" fontId="0" fillId="0" borderId="22" xfId="0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0" xfId="0" applyNumberFormat="1" applyBorder="1" applyAlignment="1">
      <alignment wrapText="1"/>
    </xf>
    <xf numFmtId="0" fontId="0" fillId="0" borderId="28" xfId="0" applyBorder="1" applyAlignment="1">
      <alignment wrapText="1"/>
    </xf>
    <xf numFmtId="0" fontId="34" fillId="0" borderId="0" xfId="52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14" fontId="0" fillId="0" borderId="38" xfId="0" applyNumberFormat="1" applyFont="1" applyBorder="1" applyAlignment="1">
      <alignment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44" fontId="0" fillId="0" borderId="25" xfId="43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left" indent="1"/>
    </xf>
    <xf numFmtId="49" fontId="0" fillId="0" borderId="14" xfId="0" applyNumberFormat="1" applyFont="1" applyBorder="1" applyAlignment="1">
      <alignment horizontal="left"/>
    </xf>
    <xf numFmtId="3" fontId="34" fillId="0" borderId="0" xfId="52" applyNumberFormat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8" xfId="0" applyFont="1" applyBorder="1" applyAlignment="1">
      <alignment/>
    </xf>
    <xf numFmtId="0" fontId="0" fillId="0" borderId="32" xfId="0" applyBorder="1" applyAlignment="1">
      <alignment/>
    </xf>
    <xf numFmtId="0" fontId="0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novak@vasefirm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el.novak@vasefirma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showGridLines="0" zoomScalePageLayoutView="0" workbookViewId="0" topLeftCell="A10">
      <selection activeCell="D22" sqref="D22"/>
    </sheetView>
  </sheetViews>
  <sheetFormatPr defaultColWidth="9.140625" defaultRowHeight="12.75"/>
  <cols>
    <col min="1" max="1" width="3.140625" style="0" customWidth="1"/>
    <col min="2" max="2" width="14.421875" style="0" customWidth="1"/>
    <col min="3" max="3" width="9.00390625" style="0" customWidth="1"/>
    <col min="4" max="4" width="11.7109375" style="0" customWidth="1"/>
    <col min="5" max="5" width="3.7109375" style="0" customWidth="1"/>
    <col min="6" max="6" width="6.140625" style="0" customWidth="1"/>
    <col min="7" max="7" width="8.421875" style="0" customWidth="1"/>
    <col min="8" max="8" width="3.140625" style="0" customWidth="1"/>
    <col min="9" max="9" width="9.421875" style="0" customWidth="1"/>
    <col min="10" max="10" width="13.140625" style="0" hidden="1" customWidth="1"/>
    <col min="11" max="11" width="12.140625" style="0" bestFit="1" customWidth="1"/>
    <col min="12" max="12" width="2.421875" style="0" customWidth="1"/>
    <col min="13" max="13" width="2.57421875" style="0" customWidth="1"/>
  </cols>
  <sheetData>
    <row r="1" ht="13.5" thickBot="1"/>
    <row r="2" spans="2:12" ht="21.75" customHeight="1" thickBot="1">
      <c r="B2" s="54" t="s">
        <v>20</v>
      </c>
      <c r="C2" s="55"/>
      <c r="D2" s="56" t="s">
        <v>22</v>
      </c>
      <c r="E2" s="18"/>
      <c r="F2" s="18"/>
      <c r="G2" s="18"/>
      <c r="H2" s="18"/>
      <c r="I2" s="18"/>
      <c r="J2" s="18"/>
      <c r="K2" s="18"/>
      <c r="L2" s="18"/>
    </row>
    <row r="3" spans="2:12" ht="12.75">
      <c r="B3" s="6"/>
      <c r="C3" s="2"/>
      <c r="F3" s="11"/>
      <c r="G3" s="6"/>
      <c r="H3" s="2"/>
      <c r="K3" s="4"/>
      <c r="L3" s="5"/>
    </row>
    <row r="4" spans="2:12" ht="12.75">
      <c r="B4" s="52" t="s">
        <v>0</v>
      </c>
      <c r="D4" s="2"/>
      <c r="E4" s="2"/>
      <c r="F4" s="2"/>
      <c r="G4" s="52" t="s">
        <v>1</v>
      </c>
      <c r="H4" s="38"/>
      <c r="I4" s="46"/>
      <c r="J4" s="2"/>
      <c r="K4" s="2"/>
      <c r="L4" s="7"/>
    </row>
    <row r="5" spans="2:12" ht="12.75">
      <c r="B5" s="37"/>
      <c r="C5" s="38"/>
      <c r="D5" s="2"/>
      <c r="E5" s="2"/>
      <c r="F5" s="7"/>
      <c r="G5" s="37"/>
      <c r="H5" s="38"/>
      <c r="I5" s="38"/>
      <c r="J5" s="2"/>
      <c r="K5" s="2"/>
      <c r="L5" s="7"/>
    </row>
    <row r="6" spans="2:12" ht="12.75">
      <c r="B6" s="45" t="s">
        <v>5</v>
      </c>
      <c r="C6" s="85" t="s">
        <v>26</v>
      </c>
      <c r="D6" s="86"/>
      <c r="E6" s="86"/>
      <c r="F6" s="87"/>
      <c r="G6" s="37" t="s">
        <v>5</v>
      </c>
      <c r="H6" s="97" t="s">
        <v>30</v>
      </c>
      <c r="I6" s="97"/>
      <c r="J6" s="97"/>
      <c r="K6" s="97"/>
      <c r="L6" s="7"/>
    </row>
    <row r="7" spans="2:12" ht="12.75">
      <c r="B7" s="37"/>
      <c r="C7" s="38"/>
      <c r="D7" s="2"/>
      <c r="E7" s="2"/>
      <c r="F7" s="7"/>
      <c r="G7" s="37"/>
      <c r="H7" s="38"/>
      <c r="I7" s="38"/>
      <c r="J7" s="2"/>
      <c r="K7" s="2"/>
      <c r="L7" s="7"/>
    </row>
    <row r="8" spans="2:12" ht="12.75">
      <c r="B8" s="37" t="s">
        <v>4</v>
      </c>
      <c r="C8" s="85" t="s">
        <v>23</v>
      </c>
      <c r="D8" s="86"/>
      <c r="E8" s="86"/>
      <c r="F8" s="87"/>
      <c r="G8" s="45" t="s">
        <v>4</v>
      </c>
      <c r="H8" s="67"/>
      <c r="I8" s="89" t="s">
        <v>38</v>
      </c>
      <c r="J8" s="90"/>
      <c r="K8" s="90"/>
      <c r="L8" s="91"/>
    </row>
    <row r="9" spans="2:12" ht="12.75">
      <c r="B9" s="37"/>
      <c r="C9" s="85" t="s">
        <v>27</v>
      </c>
      <c r="D9" s="86"/>
      <c r="E9" s="86"/>
      <c r="F9" s="87"/>
      <c r="G9" s="37"/>
      <c r="H9" s="82"/>
      <c r="I9" s="89" t="s">
        <v>42</v>
      </c>
      <c r="J9" s="86"/>
      <c r="K9" s="86"/>
      <c r="L9" s="87"/>
    </row>
    <row r="10" spans="2:12" ht="12.75">
      <c r="B10" s="37"/>
      <c r="C10" s="85" t="s">
        <v>28</v>
      </c>
      <c r="D10" s="86"/>
      <c r="E10" s="86"/>
      <c r="F10" s="87"/>
      <c r="G10" s="37"/>
      <c r="H10" s="38"/>
      <c r="I10" s="38"/>
      <c r="J10" s="2"/>
      <c r="K10" s="2"/>
      <c r="L10" s="7"/>
    </row>
    <row r="11" spans="2:12" ht="12.75">
      <c r="B11" s="37"/>
      <c r="C11" s="46"/>
      <c r="D11" s="2"/>
      <c r="E11" s="2"/>
      <c r="F11" s="7"/>
      <c r="G11" s="37"/>
      <c r="H11" s="38"/>
      <c r="I11" s="38"/>
      <c r="J11" s="2"/>
      <c r="K11" s="2"/>
      <c r="L11" s="7"/>
    </row>
    <row r="12" spans="2:12" ht="12.75">
      <c r="B12" s="45" t="s">
        <v>3</v>
      </c>
      <c r="C12" s="88">
        <v>12345678</v>
      </c>
      <c r="D12" s="88"/>
      <c r="E12" s="86"/>
      <c r="F12" s="87"/>
      <c r="G12" s="37" t="s">
        <v>3</v>
      </c>
      <c r="H12" s="88">
        <v>12345678</v>
      </c>
      <c r="I12" s="88"/>
      <c r="J12" s="90"/>
      <c r="K12" s="90"/>
      <c r="L12" s="91"/>
    </row>
    <row r="13" spans="2:12" ht="12.75">
      <c r="B13" s="45" t="s">
        <v>31</v>
      </c>
      <c r="E13" s="2"/>
      <c r="F13" s="7"/>
      <c r="G13" s="37" t="s">
        <v>2</v>
      </c>
      <c r="H13" s="85" t="s">
        <v>29</v>
      </c>
      <c r="I13" s="86"/>
      <c r="J13" s="86"/>
      <c r="K13" s="86"/>
      <c r="L13" s="87"/>
    </row>
    <row r="14" spans="2:12" ht="12.75">
      <c r="B14" s="37"/>
      <c r="C14" s="38"/>
      <c r="D14" s="2"/>
      <c r="E14" s="2"/>
      <c r="F14" s="7"/>
      <c r="G14" s="6"/>
      <c r="H14" s="2"/>
      <c r="I14" s="2"/>
      <c r="J14" s="2"/>
      <c r="K14" s="2"/>
      <c r="L14" s="7"/>
    </row>
    <row r="15" spans="2:12" ht="12.75">
      <c r="B15" s="68" t="s">
        <v>39</v>
      </c>
      <c r="C15" s="38"/>
      <c r="D15" s="2"/>
      <c r="E15" s="2"/>
      <c r="F15" s="7"/>
      <c r="G15" s="6"/>
      <c r="H15" s="2"/>
      <c r="I15" s="2"/>
      <c r="J15" s="2"/>
      <c r="K15" s="2"/>
      <c r="L15" s="7"/>
    </row>
    <row r="16" spans="2:12" ht="25.5" customHeight="1">
      <c r="B16" s="98" t="s">
        <v>40</v>
      </c>
      <c r="C16" s="99"/>
      <c r="D16" s="99"/>
      <c r="E16" s="99"/>
      <c r="F16" s="7"/>
      <c r="G16" s="6"/>
      <c r="H16" s="2"/>
      <c r="I16" s="2"/>
      <c r="J16" s="2"/>
      <c r="K16" s="2"/>
      <c r="L16" s="7"/>
    </row>
    <row r="17" spans="2:12" ht="13.5" thickBot="1">
      <c r="B17" s="69"/>
      <c r="C17" s="39"/>
      <c r="D17" s="9"/>
      <c r="E17" s="9"/>
      <c r="F17" s="10"/>
      <c r="G17" s="8"/>
      <c r="H17" s="9"/>
      <c r="I17" s="9"/>
      <c r="J17" s="2"/>
      <c r="K17" s="2"/>
      <c r="L17" s="7"/>
    </row>
    <row r="18" spans="2:12" ht="12.75">
      <c r="B18" s="40" t="s">
        <v>8</v>
      </c>
      <c r="C18" s="41"/>
      <c r="D18" s="84" t="s">
        <v>44</v>
      </c>
      <c r="E18" s="32"/>
      <c r="F18" s="33"/>
      <c r="G18" s="40" t="s">
        <v>12</v>
      </c>
      <c r="H18" s="41"/>
      <c r="I18" s="4"/>
      <c r="J18" s="4"/>
      <c r="K18" s="65" t="s">
        <v>36</v>
      </c>
      <c r="L18" s="19"/>
    </row>
    <row r="19" spans="2:12" ht="12.75">
      <c r="B19" s="37" t="s">
        <v>9</v>
      </c>
      <c r="C19" s="38"/>
      <c r="D19" s="66" t="s">
        <v>37</v>
      </c>
      <c r="E19" s="34"/>
      <c r="F19" s="35"/>
      <c r="G19" s="37"/>
      <c r="H19" s="38"/>
      <c r="I19" s="2"/>
      <c r="J19" s="2"/>
      <c r="K19" s="2"/>
      <c r="L19" s="7"/>
    </row>
    <row r="20" spans="2:12" ht="12.75">
      <c r="B20" s="37" t="s">
        <v>10</v>
      </c>
      <c r="C20" s="38"/>
      <c r="D20" s="66" t="s">
        <v>37</v>
      </c>
      <c r="E20" s="34"/>
      <c r="F20" s="35"/>
      <c r="G20" s="37" t="s">
        <v>13</v>
      </c>
      <c r="H20" s="38"/>
      <c r="I20" s="2"/>
      <c r="J20" s="2"/>
      <c r="K20" s="20">
        <v>41395</v>
      </c>
      <c r="L20" s="21"/>
    </row>
    <row r="21" spans="2:12" ht="12.75">
      <c r="B21" s="37" t="s">
        <v>11</v>
      </c>
      <c r="C21" s="38"/>
      <c r="D21" s="83"/>
      <c r="E21" s="34"/>
      <c r="F21" s="35"/>
      <c r="G21" s="37" t="s">
        <v>14</v>
      </c>
      <c r="H21" s="38"/>
      <c r="I21" s="2"/>
      <c r="J21" s="2"/>
      <c r="K21" s="20">
        <v>41408</v>
      </c>
      <c r="L21" s="21"/>
    </row>
    <row r="22" spans="2:12" ht="12.75">
      <c r="B22" s="44"/>
      <c r="C22" s="38"/>
      <c r="D22" s="34"/>
      <c r="E22" s="34"/>
      <c r="F22" s="35"/>
      <c r="G22" s="14"/>
      <c r="H22" s="48"/>
      <c r="I22" s="2"/>
      <c r="J22" s="2"/>
      <c r="K22" s="22"/>
      <c r="L22" s="21"/>
    </row>
    <row r="23" spans="2:12" ht="12.75">
      <c r="B23" s="37" t="s">
        <v>35</v>
      </c>
      <c r="C23" s="23"/>
      <c r="D23" s="80" t="s">
        <v>37</v>
      </c>
      <c r="E23" s="23"/>
      <c r="F23" s="26"/>
      <c r="G23" s="28" t="s">
        <v>15</v>
      </c>
      <c r="H23" s="92" t="s">
        <v>16</v>
      </c>
      <c r="I23" s="93"/>
      <c r="J23" s="60"/>
      <c r="K23" s="23" t="s">
        <v>17</v>
      </c>
      <c r="L23" s="29"/>
    </row>
    <row r="24" spans="2:12" ht="12.75">
      <c r="B24" s="24"/>
      <c r="C24" s="25"/>
      <c r="D24" s="25"/>
      <c r="E24" s="25"/>
      <c r="F24" s="27"/>
      <c r="G24" s="30"/>
      <c r="H24" s="94"/>
      <c r="I24" s="95"/>
      <c r="J24" s="27"/>
      <c r="K24" s="25"/>
      <c r="L24" s="31"/>
    </row>
    <row r="25" spans="2:12" ht="12.75">
      <c r="B25" s="100" t="s">
        <v>24</v>
      </c>
      <c r="C25" s="101"/>
      <c r="D25" s="101"/>
      <c r="E25" s="101"/>
      <c r="F25" s="102"/>
      <c r="G25" s="49">
        <v>4</v>
      </c>
      <c r="H25" s="111">
        <v>500</v>
      </c>
      <c r="I25" s="112"/>
      <c r="J25" s="57"/>
      <c r="K25" s="108">
        <f>G25*H25</f>
        <v>2000</v>
      </c>
      <c r="L25" s="109"/>
    </row>
    <row r="26" spans="2:12" ht="12.75">
      <c r="B26" s="103" t="s">
        <v>25</v>
      </c>
      <c r="C26" s="104"/>
      <c r="D26" s="104"/>
      <c r="E26" s="104"/>
      <c r="F26" s="105"/>
      <c r="G26" s="50">
        <v>1</v>
      </c>
      <c r="H26" s="113">
        <v>2500</v>
      </c>
      <c r="I26" s="114"/>
      <c r="J26" s="58"/>
      <c r="K26" s="110">
        <f>G26*H26</f>
        <v>2500</v>
      </c>
      <c r="L26" s="87"/>
    </row>
    <row r="27" spans="2:12" ht="12.75">
      <c r="B27" s="106"/>
      <c r="C27" s="86"/>
      <c r="D27" s="86"/>
      <c r="E27" s="86"/>
      <c r="F27" s="107"/>
      <c r="G27" s="50"/>
      <c r="H27" s="115"/>
      <c r="I27" s="114"/>
      <c r="J27" s="58"/>
      <c r="K27" s="110"/>
      <c r="L27" s="87"/>
    </row>
    <row r="28" spans="2:12" ht="12.75">
      <c r="B28" s="106"/>
      <c r="C28" s="86"/>
      <c r="D28" s="86"/>
      <c r="E28" s="86"/>
      <c r="F28" s="107"/>
      <c r="G28" s="50"/>
      <c r="H28" s="115"/>
      <c r="I28" s="114"/>
      <c r="J28" s="58"/>
      <c r="K28" s="110"/>
      <c r="L28" s="87"/>
    </row>
    <row r="29" spans="2:12" ht="12.75">
      <c r="B29" s="106"/>
      <c r="C29" s="86"/>
      <c r="D29" s="86"/>
      <c r="E29" s="86"/>
      <c r="F29" s="107"/>
      <c r="G29" s="50"/>
      <c r="H29" s="115"/>
      <c r="I29" s="114"/>
      <c r="J29" s="58"/>
      <c r="K29" s="110"/>
      <c r="L29" s="87"/>
    </row>
    <row r="30" spans="2:12" ht="12.75">
      <c r="B30" s="106"/>
      <c r="C30" s="86"/>
      <c r="D30" s="86"/>
      <c r="E30" s="86"/>
      <c r="F30" s="107"/>
      <c r="G30" s="50"/>
      <c r="H30" s="115"/>
      <c r="I30" s="114"/>
      <c r="J30" s="58"/>
      <c r="K30" s="110"/>
      <c r="L30" s="87"/>
    </row>
    <row r="31" spans="2:12" ht="12.75">
      <c r="B31" s="106"/>
      <c r="C31" s="86"/>
      <c r="D31" s="86"/>
      <c r="E31" s="86"/>
      <c r="F31" s="107"/>
      <c r="G31" s="50"/>
      <c r="H31" s="115"/>
      <c r="I31" s="114"/>
      <c r="J31" s="61"/>
      <c r="K31" s="110"/>
      <c r="L31" s="87"/>
    </row>
    <row r="32" spans="2:12" ht="12.75">
      <c r="B32" s="106"/>
      <c r="C32" s="86"/>
      <c r="D32" s="86"/>
      <c r="E32" s="86"/>
      <c r="F32" s="107"/>
      <c r="G32" s="50"/>
      <c r="H32" s="115"/>
      <c r="I32" s="114"/>
      <c r="J32" s="58"/>
      <c r="K32" s="110"/>
      <c r="L32" s="87"/>
    </row>
    <row r="33" spans="2:12" ht="12.75">
      <c r="B33" s="106"/>
      <c r="C33" s="86"/>
      <c r="D33" s="86"/>
      <c r="E33" s="86"/>
      <c r="F33" s="107"/>
      <c r="G33" s="50"/>
      <c r="H33" s="115"/>
      <c r="I33" s="114"/>
      <c r="J33" s="58"/>
      <c r="K33" s="110"/>
      <c r="L33" s="87"/>
    </row>
    <row r="34" spans="2:12" ht="12.75">
      <c r="B34" s="106"/>
      <c r="C34" s="86"/>
      <c r="D34" s="86"/>
      <c r="E34" s="86"/>
      <c r="F34" s="107"/>
      <c r="G34" s="50"/>
      <c r="H34" s="115"/>
      <c r="I34" s="114"/>
      <c r="J34" s="58"/>
      <c r="K34" s="110"/>
      <c r="L34" s="87"/>
    </row>
    <row r="35" spans="2:12" ht="12.75">
      <c r="B35" s="106"/>
      <c r="C35" s="86"/>
      <c r="D35" s="86"/>
      <c r="E35" s="86"/>
      <c r="F35" s="107"/>
      <c r="G35" s="50"/>
      <c r="H35" s="115"/>
      <c r="I35" s="114"/>
      <c r="J35" s="58"/>
      <c r="K35" s="110"/>
      <c r="L35" s="87"/>
    </row>
    <row r="36" spans="2:12" ht="12.75">
      <c r="B36" s="106"/>
      <c r="C36" s="86"/>
      <c r="D36" s="86"/>
      <c r="E36" s="86"/>
      <c r="F36" s="107"/>
      <c r="G36" s="50"/>
      <c r="H36" s="115"/>
      <c r="I36" s="114"/>
      <c r="J36" s="58"/>
      <c r="K36" s="110"/>
      <c r="L36" s="87"/>
    </row>
    <row r="37" spans="2:12" ht="12.75">
      <c r="B37" s="106"/>
      <c r="C37" s="86"/>
      <c r="D37" s="86"/>
      <c r="E37" s="86"/>
      <c r="F37" s="107"/>
      <c r="G37" s="50"/>
      <c r="H37" s="115"/>
      <c r="I37" s="114"/>
      <c r="J37" s="58"/>
      <c r="K37" s="110"/>
      <c r="L37" s="87"/>
    </row>
    <row r="38" spans="2:12" ht="12.75">
      <c r="B38" s="106"/>
      <c r="C38" s="86"/>
      <c r="D38" s="86"/>
      <c r="E38" s="86"/>
      <c r="F38" s="107"/>
      <c r="G38" s="50"/>
      <c r="H38" s="115"/>
      <c r="I38" s="114"/>
      <c r="J38" s="58"/>
      <c r="K38" s="110"/>
      <c r="L38" s="87"/>
    </row>
    <row r="39" spans="2:12" ht="12.75">
      <c r="B39" s="106"/>
      <c r="C39" s="86"/>
      <c r="D39" s="86"/>
      <c r="E39" s="86"/>
      <c r="F39" s="107"/>
      <c r="G39" s="51"/>
      <c r="H39" s="116"/>
      <c r="I39" s="117"/>
      <c r="J39" s="59"/>
      <c r="K39" s="110"/>
      <c r="L39" s="87"/>
    </row>
    <row r="40" spans="2:12" ht="12.75">
      <c r="B40" s="12"/>
      <c r="C40" s="1"/>
      <c r="D40" s="1"/>
      <c r="E40" s="1"/>
      <c r="F40" s="1"/>
      <c r="G40" s="1"/>
      <c r="H40" s="2"/>
      <c r="I40" s="71"/>
      <c r="J40" s="2"/>
      <c r="K40" s="13"/>
      <c r="L40" s="15"/>
    </row>
    <row r="41" spans="2:12" ht="12.75">
      <c r="B41" s="6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2:12" ht="12.75">
      <c r="B42" s="43" t="s">
        <v>18</v>
      </c>
      <c r="C42" s="3"/>
      <c r="D42" s="3"/>
      <c r="E42" s="3"/>
      <c r="F42" s="3"/>
      <c r="G42" s="3"/>
      <c r="H42" s="3"/>
      <c r="I42" s="3"/>
      <c r="J42" s="3"/>
      <c r="K42" s="47">
        <f>SUM(K25:L39)</f>
        <v>4500</v>
      </c>
      <c r="L42" s="17"/>
    </row>
    <row r="43" spans="2:12" ht="12.75">
      <c r="B43" s="37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2:12" ht="12.75">
      <c r="B44" s="37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2:12" ht="12.75">
      <c r="B45" s="52" t="s">
        <v>19</v>
      </c>
      <c r="C45" s="63" t="s">
        <v>23</v>
      </c>
      <c r="D45" s="2"/>
      <c r="E45" s="2"/>
      <c r="F45" s="2"/>
      <c r="G45" s="2"/>
      <c r="H45" s="2"/>
      <c r="I45" s="2"/>
      <c r="J45" s="2"/>
      <c r="K45" s="2"/>
      <c r="L45" s="7"/>
    </row>
    <row r="46" spans="2:12" ht="12.75">
      <c r="B46" s="45" t="s">
        <v>6</v>
      </c>
      <c r="C46" s="96">
        <v>777123456</v>
      </c>
      <c r="D46" s="96"/>
      <c r="E46" s="2"/>
      <c r="F46" s="2"/>
      <c r="G46" s="2"/>
      <c r="H46" s="2"/>
      <c r="I46" s="2"/>
      <c r="J46" s="2"/>
      <c r="K46" s="2"/>
      <c r="L46" s="7"/>
    </row>
    <row r="47" spans="2:12" ht="12.75">
      <c r="B47" s="45" t="s">
        <v>7</v>
      </c>
      <c r="C47" s="53" t="s">
        <v>32</v>
      </c>
      <c r="D47" s="2"/>
      <c r="E47" s="2"/>
      <c r="F47" s="2"/>
      <c r="G47" s="2"/>
      <c r="H47" s="2"/>
      <c r="I47" s="2"/>
      <c r="J47" s="2"/>
      <c r="K47" s="2"/>
      <c r="L47" s="7"/>
    </row>
    <row r="48" spans="2:12" ht="12.75">
      <c r="B48" s="45" t="s">
        <v>34</v>
      </c>
      <c r="C48" s="62" t="s">
        <v>33</v>
      </c>
      <c r="D48" s="2"/>
      <c r="E48" s="2"/>
      <c r="F48" s="2"/>
      <c r="G48" s="2"/>
      <c r="H48" s="2"/>
      <c r="I48" s="2"/>
      <c r="J48" s="2"/>
      <c r="K48" s="2"/>
      <c r="L48" s="7"/>
    </row>
    <row r="49" spans="2:12" ht="12.75">
      <c r="B49" s="6"/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2:12" ht="12.75">
      <c r="B50" s="6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2:12" ht="12.75">
      <c r="B51" s="6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2:12" ht="13.5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10"/>
    </row>
    <row r="54" spans="4:6" ht="12.75">
      <c r="D54" s="64" t="s">
        <v>21</v>
      </c>
      <c r="F54" s="42"/>
    </row>
  </sheetData>
  <sheetProtection/>
  <mergeCells count="58">
    <mergeCell ref="H38:I38"/>
    <mergeCell ref="H39:I39"/>
    <mergeCell ref="H32:I32"/>
    <mergeCell ref="H33:I33"/>
    <mergeCell ref="H34:I34"/>
    <mergeCell ref="H35:I35"/>
    <mergeCell ref="H36:I36"/>
    <mergeCell ref="H37:I37"/>
    <mergeCell ref="K37:L37"/>
    <mergeCell ref="K38:L38"/>
    <mergeCell ref="K39:L39"/>
    <mergeCell ref="H25:I25"/>
    <mergeCell ref="H26:I26"/>
    <mergeCell ref="H27:I27"/>
    <mergeCell ref="H28:I28"/>
    <mergeCell ref="H29:I29"/>
    <mergeCell ref="H30:I30"/>
    <mergeCell ref="H31:I31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H23:I24"/>
    <mergeCell ref="C46:D46"/>
    <mergeCell ref="H6:K6"/>
    <mergeCell ref="B16:E16"/>
    <mergeCell ref="C6:F6"/>
    <mergeCell ref="C8:F8"/>
    <mergeCell ref="C9:F9"/>
    <mergeCell ref="B25:F25"/>
    <mergeCell ref="B26:F26"/>
    <mergeCell ref="B27:F27"/>
    <mergeCell ref="H13:L13"/>
    <mergeCell ref="C10:F10"/>
    <mergeCell ref="C12:F12"/>
    <mergeCell ref="I8:L8"/>
    <mergeCell ref="I9:L9"/>
    <mergeCell ref="H12:L12"/>
  </mergeCells>
  <hyperlinks>
    <hyperlink ref="C47" r:id="rId1" display="karel.novak@vasefirma.cz"/>
  </hyperlinks>
  <printOptions/>
  <pageMargins left="0.75" right="0.75" top="1" bottom="1" header="0.4921259845" footer="0.4921259845"/>
  <pageSetup horizontalDpi="1200" verticalDpi="12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4"/>
  <sheetViews>
    <sheetView showGridLines="0" tabSelected="1" zoomScalePageLayoutView="0" workbookViewId="0" topLeftCell="A16">
      <selection activeCell="D22" sqref="D22"/>
    </sheetView>
  </sheetViews>
  <sheetFormatPr defaultColWidth="9.140625" defaultRowHeight="12.75"/>
  <cols>
    <col min="1" max="1" width="3.140625" style="0" customWidth="1"/>
    <col min="2" max="2" width="14.421875" style="0" customWidth="1"/>
    <col min="3" max="3" width="9.00390625" style="0" customWidth="1"/>
    <col min="4" max="4" width="11.7109375" style="0" customWidth="1"/>
    <col min="5" max="5" width="3.7109375" style="0" customWidth="1"/>
    <col min="6" max="6" width="6.140625" style="0" customWidth="1"/>
    <col min="7" max="7" width="8.421875" style="0" customWidth="1"/>
    <col min="8" max="8" width="3.140625" style="0" customWidth="1"/>
    <col min="9" max="9" width="9.421875" style="0" customWidth="1"/>
    <col min="10" max="10" width="13.140625" style="0" hidden="1" customWidth="1"/>
    <col min="11" max="11" width="13.28125" style="0" bestFit="1" customWidth="1"/>
    <col min="12" max="12" width="2.421875" style="0" customWidth="1"/>
    <col min="13" max="13" width="2.57421875" style="0" customWidth="1"/>
  </cols>
  <sheetData>
    <row r="1" ht="13.5" thickBot="1"/>
    <row r="2" spans="2:12" ht="21.75" customHeight="1" thickBot="1">
      <c r="B2" s="54" t="s">
        <v>20</v>
      </c>
      <c r="C2" s="55"/>
      <c r="D2" s="56" t="s">
        <v>22</v>
      </c>
      <c r="E2" s="18"/>
      <c r="F2" s="18"/>
      <c r="G2" s="18"/>
      <c r="H2" s="18"/>
      <c r="I2" s="18"/>
      <c r="J2" s="18"/>
      <c r="K2" s="18"/>
      <c r="L2" s="18"/>
    </row>
    <row r="3" spans="2:12" ht="12.75">
      <c r="B3" s="70"/>
      <c r="C3" s="4"/>
      <c r="D3" s="4"/>
      <c r="E3" s="4"/>
      <c r="F3" s="11"/>
      <c r="G3" s="70"/>
      <c r="H3" s="4"/>
      <c r="I3" s="4"/>
      <c r="J3" s="4"/>
      <c r="K3" s="4"/>
      <c r="L3" s="5"/>
    </row>
    <row r="4" spans="2:12" ht="12.75">
      <c r="B4" s="52" t="s">
        <v>0</v>
      </c>
      <c r="C4" s="2"/>
      <c r="D4" s="2"/>
      <c r="E4" s="2"/>
      <c r="F4" s="2"/>
      <c r="G4" s="52" t="s">
        <v>1</v>
      </c>
      <c r="H4" s="38"/>
      <c r="I4" s="46"/>
      <c r="J4" s="2"/>
      <c r="K4" s="2"/>
      <c r="L4" s="7"/>
    </row>
    <row r="5" spans="2:12" ht="12.75">
      <c r="B5" s="37"/>
      <c r="C5" s="38"/>
      <c r="D5" s="2"/>
      <c r="E5" s="2"/>
      <c r="F5" s="7"/>
      <c r="G5" s="37"/>
      <c r="H5" s="38"/>
      <c r="I5" s="38"/>
      <c r="J5" s="2"/>
      <c r="K5" s="2"/>
      <c r="L5" s="7"/>
    </row>
    <row r="6" spans="2:12" ht="12.75">
      <c r="B6" s="45" t="s">
        <v>5</v>
      </c>
      <c r="C6" s="85" t="s">
        <v>26</v>
      </c>
      <c r="D6" s="86"/>
      <c r="E6" s="86"/>
      <c r="F6" s="87"/>
      <c r="G6" s="37" t="s">
        <v>5</v>
      </c>
      <c r="H6" s="46"/>
      <c r="I6" s="89" t="s">
        <v>30</v>
      </c>
      <c r="J6" s="86"/>
      <c r="K6" s="86"/>
      <c r="L6" s="87"/>
    </row>
    <row r="7" spans="2:12" ht="12.75">
      <c r="B7" s="37"/>
      <c r="C7" s="38"/>
      <c r="D7" s="2"/>
      <c r="E7" s="2"/>
      <c r="F7" s="7"/>
      <c r="G7" s="37"/>
      <c r="H7" s="38"/>
      <c r="I7" s="38"/>
      <c r="J7" s="2"/>
      <c r="K7" s="2"/>
      <c r="L7" s="7"/>
    </row>
    <row r="8" spans="2:12" ht="12.75">
      <c r="B8" s="37" t="s">
        <v>4</v>
      </c>
      <c r="C8" s="85" t="s">
        <v>23</v>
      </c>
      <c r="D8" s="86"/>
      <c r="E8" s="86"/>
      <c r="F8" s="87"/>
      <c r="G8" s="45" t="s">
        <v>4</v>
      </c>
      <c r="H8" s="67"/>
      <c r="I8" s="89" t="s">
        <v>38</v>
      </c>
      <c r="J8" s="90"/>
      <c r="K8" s="90"/>
      <c r="L8" s="91"/>
    </row>
    <row r="9" spans="2:12" ht="12.75">
      <c r="B9" s="37"/>
      <c r="C9" s="85" t="s">
        <v>27</v>
      </c>
      <c r="D9" s="86"/>
      <c r="E9" s="86"/>
      <c r="F9" s="87"/>
      <c r="G9" s="37"/>
      <c r="H9" s="46"/>
      <c r="I9" s="89" t="s">
        <v>42</v>
      </c>
      <c r="J9" s="86"/>
      <c r="K9" s="86"/>
      <c r="L9" s="87"/>
    </row>
    <row r="10" spans="2:12" ht="12.75">
      <c r="B10" s="37"/>
      <c r="C10" s="85" t="s">
        <v>28</v>
      </c>
      <c r="D10" s="86"/>
      <c r="E10" s="86"/>
      <c r="F10" s="87"/>
      <c r="G10" s="37"/>
      <c r="H10" s="38"/>
      <c r="I10" s="38"/>
      <c r="J10" s="2"/>
      <c r="K10" s="2"/>
      <c r="L10" s="7"/>
    </row>
    <row r="11" spans="2:12" ht="12.75">
      <c r="B11" s="37"/>
      <c r="C11" s="46"/>
      <c r="D11" s="2"/>
      <c r="E11" s="2"/>
      <c r="F11" s="7"/>
      <c r="G11" s="37"/>
      <c r="H11" s="38"/>
      <c r="I11" s="38"/>
      <c r="J11" s="2"/>
      <c r="K11" s="2"/>
      <c r="L11" s="7"/>
    </row>
    <row r="12" spans="2:12" ht="12.75">
      <c r="B12" s="45" t="s">
        <v>3</v>
      </c>
      <c r="C12" s="88">
        <v>12345678</v>
      </c>
      <c r="D12" s="88"/>
      <c r="E12" s="86"/>
      <c r="F12" s="87"/>
      <c r="G12" s="37" t="s">
        <v>3</v>
      </c>
      <c r="H12" s="81"/>
      <c r="I12" s="88">
        <v>12345678</v>
      </c>
      <c r="J12" s="90"/>
      <c r="K12" s="90"/>
      <c r="L12" s="91"/>
    </row>
    <row r="13" spans="2:12" ht="12.75">
      <c r="B13" s="45" t="s">
        <v>31</v>
      </c>
      <c r="C13" s="2"/>
      <c r="D13" s="2"/>
      <c r="E13" s="2"/>
      <c r="F13" s="7"/>
      <c r="G13" s="37" t="s">
        <v>2</v>
      </c>
      <c r="H13" s="46"/>
      <c r="I13" s="89" t="s">
        <v>43</v>
      </c>
      <c r="J13" s="86"/>
      <c r="K13" s="86"/>
      <c r="L13" s="87"/>
    </row>
    <row r="14" spans="2:12" ht="12.75">
      <c r="B14" s="37"/>
      <c r="C14" s="38"/>
      <c r="D14" s="2"/>
      <c r="E14" s="2"/>
      <c r="F14" s="7"/>
      <c r="G14" s="6"/>
      <c r="H14" s="2"/>
      <c r="I14" s="2"/>
      <c r="J14" s="2"/>
      <c r="K14" s="2"/>
      <c r="L14" s="7"/>
    </row>
    <row r="15" spans="2:12" ht="12.75">
      <c r="B15" s="68" t="s">
        <v>39</v>
      </c>
      <c r="C15" s="38"/>
      <c r="D15" s="2"/>
      <c r="E15" s="2"/>
      <c r="F15" s="7"/>
      <c r="G15" s="6"/>
      <c r="H15" s="2"/>
      <c r="I15" s="2"/>
      <c r="J15" s="2"/>
      <c r="K15" s="2"/>
      <c r="L15" s="7"/>
    </row>
    <row r="16" spans="2:12" ht="25.5" customHeight="1">
      <c r="B16" s="98" t="s">
        <v>40</v>
      </c>
      <c r="C16" s="99"/>
      <c r="D16" s="99"/>
      <c r="E16" s="99"/>
      <c r="F16" s="7"/>
      <c r="G16" s="6"/>
      <c r="H16" s="2"/>
      <c r="I16" s="2"/>
      <c r="J16" s="2"/>
      <c r="K16" s="2"/>
      <c r="L16" s="7"/>
    </row>
    <row r="17" spans="2:12" ht="13.5" thickBot="1">
      <c r="B17" s="69"/>
      <c r="C17" s="39"/>
      <c r="D17" s="9"/>
      <c r="E17" s="9"/>
      <c r="F17" s="10"/>
      <c r="G17" s="8"/>
      <c r="H17" s="9"/>
      <c r="I17" s="9"/>
      <c r="J17" s="2"/>
      <c r="K17" s="2"/>
      <c r="L17" s="7"/>
    </row>
    <row r="18" spans="2:12" ht="12.75">
      <c r="B18" s="40" t="s">
        <v>8</v>
      </c>
      <c r="C18" s="41"/>
      <c r="D18" s="132" t="s">
        <v>44</v>
      </c>
      <c r="E18" s="133"/>
      <c r="F18" s="123"/>
      <c r="G18" s="40" t="s">
        <v>12</v>
      </c>
      <c r="H18" s="41"/>
      <c r="I18" s="4"/>
      <c r="J18" s="4"/>
      <c r="K18" s="122" t="s">
        <v>36</v>
      </c>
      <c r="L18" s="123"/>
    </row>
    <row r="19" spans="2:12" ht="12.75">
      <c r="B19" s="37" t="s">
        <v>9</v>
      </c>
      <c r="C19" s="38"/>
      <c r="D19" s="134" t="s">
        <v>37</v>
      </c>
      <c r="E19" s="120"/>
      <c r="F19" s="121"/>
      <c r="G19" s="37"/>
      <c r="H19" s="38"/>
      <c r="I19" s="2"/>
      <c r="J19" s="2"/>
      <c r="K19" s="2"/>
      <c r="L19" s="7"/>
    </row>
    <row r="20" spans="2:12" ht="12.75">
      <c r="B20" s="37" t="s">
        <v>10</v>
      </c>
      <c r="C20" s="38"/>
      <c r="D20" s="134" t="s">
        <v>37</v>
      </c>
      <c r="E20" s="120"/>
      <c r="F20" s="121"/>
      <c r="G20" s="37" t="s">
        <v>13</v>
      </c>
      <c r="H20" s="38"/>
      <c r="I20" s="2"/>
      <c r="J20" s="2"/>
      <c r="K20" s="124">
        <v>41395</v>
      </c>
      <c r="L20" s="121"/>
    </row>
    <row r="21" spans="2:12" ht="12.75">
      <c r="B21" s="37" t="s">
        <v>11</v>
      </c>
      <c r="C21" s="38"/>
      <c r="D21" s="119"/>
      <c r="E21" s="120"/>
      <c r="F21" s="121"/>
      <c r="G21" s="37" t="s">
        <v>14</v>
      </c>
      <c r="H21" s="38"/>
      <c r="I21" s="2"/>
      <c r="J21" s="2"/>
      <c r="K21" s="124">
        <v>41408</v>
      </c>
      <c r="L21" s="121"/>
    </row>
    <row r="22" spans="2:12" ht="12.75">
      <c r="B22" s="45"/>
      <c r="C22" s="38"/>
      <c r="D22" s="23"/>
      <c r="E22" s="23"/>
      <c r="F22" s="29"/>
      <c r="G22" s="77"/>
      <c r="H22" s="48"/>
      <c r="I22" s="2"/>
      <c r="J22" s="2"/>
      <c r="K22" s="78"/>
      <c r="L22" s="79"/>
    </row>
    <row r="23" spans="2:12" ht="12.75">
      <c r="B23" s="74"/>
      <c r="C23" s="23"/>
      <c r="D23" s="23"/>
      <c r="E23" s="23"/>
      <c r="F23" s="23"/>
      <c r="G23" s="23"/>
      <c r="H23" s="130"/>
      <c r="I23" s="93"/>
      <c r="J23" s="60"/>
      <c r="K23" s="73"/>
      <c r="L23" s="29"/>
    </row>
    <row r="24" spans="2:12" ht="12.75">
      <c r="B24" s="75"/>
      <c r="C24" s="36"/>
      <c r="D24" s="36"/>
      <c r="E24" s="36"/>
      <c r="F24" s="36"/>
      <c r="G24" s="36"/>
      <c r="H24" s="131"/>
      <c r="I24" s="131"/>
      <c r="J24" s="16"/>
      <c r="K24" s="67"/>
      <c r="L24" s="76"/>
    </row>
    <row r="25" spans="2:12" ht="12.75">
      <c r="B25" s="103" t="s">
        <v>41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27"/>
    </row>
    <row r="26" spans="2:12" ht="12.75">
      <c r="B26" s="128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2:12" ht="12.75">
      <c r="B27" s="128"/>
      <c r="C27" s="86"/>
      <c r="D27" s="86"/>
      <c r="E27" s="86"/>
      <c r="F27" s="86"/>
      <c r="G27" s="86"/>
      <c r="H27" s="86"/>
      <c r="I27" s="86"/>
      <c r="J27" s="86"/>
      <c r="K27" s="86"/>
      <c r="L27" s="87"/>
    </row>
    <row r="28" spans="2:12" ht="12.75">
      <c r="B28" s="128"/>
      <c r="C28" s="86"/>
      <c r="D28" s="86"/>
      <c r="E28" s="86"/>
      <c r="F28" s="86"/>
      <c r="G28" s="86"/>
      <c r="H28" s="86"/>
      <c r="I28" s="86"/>
      <c r="J28" s="86"/>
      <c r="K28" s="86"/>
      <c r="L28" s="87"/>
    </row>
    <row r="29" spans="2:12" ht="12.75">
      <c r="B29" s="128"/>
      <c r="C29" s="86"/>
      <c r="D29" s="86"/>
      <c r="E29" s="86"/>
      <c r="F29" s="86"/>
      <c r="G29" s="86"/>
      <c r="H29" s="86"/>
      <c r="I29" s="86"/>
      <c r="J29" s="86"/>
      <c r="K29" s="86"/>
      <c r="L29" s="87"/>
    </row>
    <row r="30" spans="2:12" ht="12.75">
      <c r="B30" s="128"/>
      <c r="C30" s="86"/>
      <c r="D30" s="86"/>
      <c r="E30" s="86"/>
      <c r="F30" s="86"/>
      <c r="G30" s="86"/>
      <c r="H30" s="86"/>
      <c r="I30" s="86"/>
      <c r="J30" s="86"/>
      <c r="K30" s="86"/>
      <c r="L30" s="87"/>
    </row>
    <row r="31" spans="2:12" ht="12.75">
      <c r="B31" s="128"/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2:12" ht="12.75">
      <c r="B32" s="128"/>
      <c r="C32" s="86"/>
      <c r="D32" s="86"/>
      <c r="E32" s="86"/>
      <c r="F32" s="86"/>
      <c r="G32" s="86"/>
      <c r="H32" s="86"/>
      <c r="I32" s="86"/>
      <c r="J32" s="86"/>
      <c r="K32" s="86"/>
      <c r="L32" s="87"/>
    </row>
    <row r="33" spans="2:12" ht="12.75">
      <c r="B33" s="128"/>
      <c r="C33" s="86"/>
      <c r="D33" s="86"/>
      <c r="E33" s="86"/>
      <c r="F33" s="86"/>
      <c r="G33" s="86"/>
      <c r="H33" s="86"/>
      <c r="I33" s="86"/>
      <c r="J33" s="86"/>
      <c r="K33" s="86"/>
      <c r="L33" s="87"/>
    </row>
    <row r="34" spans="2:12" ht="12.75">
      <c r="B34" s="128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2:12" ht="12.75">
      <c r="B35" s="128"/>
      <c r="C35" s="86"/>
      <c r="D35" s="86"/>
      <c r="E35" s="86"/>
      <c r="F35" s="86"/>
      <c r="G35" s="86"/>
      <c r="H35" s="86"/>
      <c r="I35" s="86"/>
      <c r="J35" s="86"/>
      <c r="K35" s="86"/>
      <c r="L35" s="87"/>
    </row>
    <row r="36" spans="2:12" ht="12.75">
      <c r="B36" s="128"/>
      <c r="C36" s="86"/>
      <c r="D36" s="86"/>
      <c r="E36" s="86"/>
      <c r="F36" s="86"/>
      <c r="G36" s="86"/>
      <c r="H36" s="86"/>
      <c r="I36" s="86"/>
      <c r="J36" s="86"/>
      <c r="K36" s="86"/>
      <c r="L36" s="87"/>
    </row>
    <row r="37" spans="2:12" ht="12.75">
      <c r="B37" s="128"/>
      <c r="C37" s="86"/>
      <c r="D37" s="86"/>
      <c r="E37" s="86"/>
      <c r="F37" s="86"/>
      <c r="G37" s="86"/>
      <c r="H37" s="86"/>
      <c r="I37" s="86"/>
      <c r="J37" s="86"/>
      <c r="K37" s="86"/>
      <c r="L37" s="87"/>
    </row>
    <row r="38" spans="2:12" ht="12.75">
      <c r="B38" s="128"/>
      <c r="C38" s="86"/>
      <c r="D38" s="86"/>
      <c r="E38" s="86"/>
      <c r="F38" s="86"/>
      <c r="G38" s="86"/>
      <c r="H38" s="86"/>
      <c r="I38" s="86"/>
      <c r="J38" s="86"/>
      <c r="K38" s="86"/>
      <c r="L38" s="87"/>
    </row>
    <row r="39" spans="2:12" ht="12.75">
      <c r="B39" s="128"/>
      <c r="C39" s="86"/>
      <c r="D39" s="86"/>
      <c r="E39" s="86"/>
      <c r="F39" s="86"/>
      <c r="G39" s="86"/>
      <c r="H39" s="86"/>
      <c r="I39" s="86"/>
      <c r="J39" s="86"/>
      <c r="K39" s="86"/>
      <c r="L39" s="87"/>
    </row>
    <row r="40" spans="2:12" ht="12.75">
      <c r="B40" s="6"/>
      <c r="C40" s="2"/>
      <c r="D40" s="2"/>
      <c r="E40" s="2"/>
      <c r="F40" s="2"/>
      <c r="G40" s="2"/>
      <c r="H40" s="2"/>
      <c r="I40" s="71"/>
      <c r="J40" s="2"/>
      <c r="K40" s="71"/>
      <c r="L40" s="72"/>
    </row>
    <row r="41" spans="2:12" ht="12.75">
      <c r="B41" s="6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2:12" ht="12.75">
      <c r="B42" s="43" t="s">
        <v>18</v>
      </c>
      <c r="C42" s="3"/>
      <c r="D42" s="3"/>
      <c r="E42" s="3"/>
      <c r="F42" s="3"/>
      <c r="G42" s="3"/>
      <c r="H42" s="3"/>
      <c r="I42" s="3"/>
      <c r="J42" s="3"/>
      <c r="K42" s="125">
        <v>5000</v>
      </c>
      <c r="L42" s="121"/>
    </row>
    <row r="43" spans="2:12" ht="12.75">
      <c r="B43" s="37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2:12" ht="12.75">
      <c r="B44" s="37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2:12" ht="12.75">
      <c r="B45" s="52" t="s">
        <v>19</v>
      </c>
      <c r="C45" s="126" t="s">
        <v>23</v>
      </c>
      <c r="D45" s="86"/>
      <c r="E45" s="2"/>
      <c r="F45" s="2"/>
      <c r="G45" s="2"/>
      <c r="H45" s="2"/>
      <c r="I45" s="2"/>
      <c r="J45" s="2"/>
      <c r="K45" s="2"/>
      <c r="L45" s="7"/>
    </row>
    <row r="46" spans="2:12" ht="12.75">
      <c r="B46" s="45" t="s">
        <v>6</v>
      </c>
      <c r="C46" s="96">
        <v>777123456</v>
      </c>
      <c r="D46" s="96"/>
      <c r="E46" s="2"/>
      <c r="F46" s="2"/>
      <c r="G46" s="2"/>
      <c r="H46" s="2"/>
      <c r="I46" s="2"/>
      <c r="J46" s="2"/>
      <c r="K46" s="2"/>
      <c r="L46" s="7"/>
    </row>
    <row r="47" spans="2:12" ht="12.75">
      <c r="B47" s="45" t="s">
        <v>7</v>
      </c>
      <c r="C47" s="129" t="s">
        <v>32</v>
      </c>
      <c r="D47" s="86"/>
      <c r="E47" s="86"/>
      <c r="F47" s="2"/>
      <c r="G47" s="2"/>
      <c r="H47" s="2"/>
      <c r="I47" s="2"/>
      <c r="J47" s="2"/>
      <c r="K47" s="2"/>
      <c r="L47" s="7"/>
    </row>
    <row r="48" spans="2:12" ht="12.75">
      <c r="B48" s="45" t="s">
        <v>34</v>
      </c>
      <c r="C48" s="118" t="s">
        <v>33</v>
      </c>
      <c r="D48" s="86"/>
      <c r="E48" s="2"/>
      <c r="F48" s="2"/>
      <c r="G48" s="2"/>
      <c r="H48" s="2"/>
      <c r="I48" s="2"/>
      <c r="J48" s="2"/>
      <c r="K48" s="2"/>
      <c r="L48" s="7"/>
    </row>
    <row r="49" spans="2:12" ht="12.75">
      <c r="B49" s="6"/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2:12" ht="12.75">
      <c r="B50" s="6"/>
      <c r="C50" s="2"/>
      <c r="D50" s="2"/>
      <c r="E50" s="2"/>
      <c r="F50" s="2"/>
      <c r="G50" s="2"/>
      <c r="H50" s="2"/>
      <c r="I50" s="2"/>
      <c r="J50" s="2"/>
      <c r="K50" s="2"/>
      <c r="L50" s="7"/>
    </row>
    <row r="51" spans="2:12" ht="12.75">
      <c r="B51" s="6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2:12" ht="13.5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10"/>
    </row>
    <row r="54" spans="4:6" ht="12.75">
      <c r="D54" s="64" t="s">
        <v>21</v>
      </c>
      <c r="F54" s="42"/>
    </row>
  </sheetData>
  <sheetProtection/>
  <mergeCells count="39">
    <mergeCell ref="B39:L39"/>
    <mergeCell ref="B32:L32"/>
    <mergeCell ref="B33:L33"/>
    <mergeCell ref="B34:L34"/>
    <mergeCell ref="B35:L35"/>
    <mergeCell ref="B36:L36"/>
    <mergeCell ref="B37:L37"/>
    <mergeCell ref="B27:L27"/>
    <mergeCell ref="B28:L28"/>
    <mergeCell ref="B29:L29"/>
    <mergeCell ref="B30:L30"/>
    <mergeCell ref="B31:L31"/>
    <mergeCell ref="B38:L38"/>
    <mergeCell ref="I13:L13"/>
    <mergeCell ref="D18:F18"/>
    <mergeCell ref="D19:F19"/>
    <mergeCell ref="D20:F20"/>
    <mergeCell ref="C10:F10"/>
    <mergeCell ref="C12:F12"/>
    <mergeCell ref="I8:L8"/>
    <mergeCell ref="I9:L9"/>
    <mergeCell ref="I6:L6"/>
    <mergeCell ref="I12:L12"/>
    <mergeCell ref="C47:E47"/>
    <mergeCell ref="B16:E16"/>
    <mergeCell ref="H23:I24"/>
    <mergeCell ref="C6:F6"/>
    <mergeCell ref="C8:F8"/>
    <mergeCell ref="C9:F9"/>
    <mergeCell ref="C48:D48"/>
    <mergeCell ref="D21:F21"/>
    <mergeCell ref="K18:L18"/>
    <mergeCell ref="K20:L20"/>
    <mergeCell ref="K21:L21"/>
    <mergeCell ref="K42:L42"/>
    <mergeCell ref="C45:D45"/>
    <mergeCell ref="C46:D46"/>
    <mergeCell ref="B25:L25"/>
    <mergeCell ref="B26:L26"/>
  </mergeCells>
  <hyperlinks>
    <hyperlink ref="C47" r:id="rId1" display="karel.novak@vasefirma.cz"/>
  </hyperlinks>
  <printOptions/>
  <pageMargins left="0.75" right="0.75" top="1" bottom="1" header="0.4921259845" footer="0.4921259845"/>
  <pageSetup horizontalDpi="1200" verticalDpi="12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Maruška</dc:creator>
  <cp:keywords/>
  <dc:description/>
  <cp:lastModifiedBy>Tomas Vojta</cp:lastModifiedBy>
  <cp:lastPrinted>2013-05-20T11:55:32Z</cp:lastPrinted>
  <dcterms:created xsi:type="dcterms:W3CDTF">2013-05-12T15:58:20Z</dcterms:created>
  <dcterms:modified xsi:type="dcterms:W3CDTF">2014-06-17T07:21:21Z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